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robmansfield/Downloads/"/>
    </mc:Choice>
  </mc:AlternateContent>
  <xr:revisionPtr revIDLastSave="0" documentId="13_ncr:1_{67089F5E-4AC6-7447-BB55-1E77492DACAE}" xr6:coauthVersionLast="47" xr6:coauthVersionMax="47" xr10:uidLastSave="{00000000-0000-0000-0000-000000000000}"/>
  <bookViews>
    <workbookView xWindow="0" yWindow="500" windowWidth="38400" windowHeight="21100" activeTab="2" xr2:uid="{00000000-000D-0000-FFFF-FFFF00000000}"/>
  </bookViews>
  <sheets>
    <sheet name="Most_common_fatal_cancers" sheetId="1" r:id="rId1"/>
    <sheet name="Men_most_common_fatal_cancers" sheetId="2" r:id="rId2"/>
    <sheet name="Women_most_common_fatal_canc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cEBX1l3PQvlWNTJvVfOCZeDY2Cw=="/>
    </ext>
  </extLst>
</workbook>
</file>

<file path=xl/calcChain.xml><?xml version="1.0" encoding="utf-8"?>
<calcChain xmlns="http://schemas.openxmlformats.org/spreadsheetml/2006/main">
  <c r="C4" i="3" l="1"/>
  <c r="C14" i="3"/>
  <c r="C12" i="3"/>
  <c r="C11" i="3"/>
  <c r="C10" i="3"/>
  <c r="C9" i="3"/>
  <c r="C8" i="3"/>
  <c r="C7" i="3"/>
  <c r="C6" i="3"/>
  <c r="C5" i="3"/>
  <c r="C3" i="3"/>
  <c r="C2" i="3"/>
  <c r="C12" i="2"/>
  <c r="C11" i="2"/>
  <c r="C10" i="2"/>
  <c r="C9" i="2"/>
  <c r="C8" i="2"/>
  <c r="C7" i="2"/>
  <c r="C6" i="2"/>
  <c r="C5" i="2"/>
  <c r="C4" i="2"/>
  <c r="C3" i="2"/>
  <c r="C2" i="2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<sst xmlns="http://schemas.openxmlformats.org/spreadsheetml/2006/main" count="49" uniqueCount="25">
  <si>
    <t>Cancer</t>
  </si>
  <si>
    <t>Number of deaths (men and women combined)</t>
  </si>
  <si>
    <t>% of all cancer deaths (men and women combined)</t>
  </si>
  <si>
    <t>Lung</t>
  </si>
  <si>
    <t>Prostate</t>
  </si>
  <si>
    <t>Breast</t>
  </si>
  <si>
    <t>Pancreas</t>
  </si>
  <si>
    <t>Oesophagus</t>
  </si>
  <si>
    <t>Liver</t>
  </si>
  <si>
    <t>Bladder</t>
  </si>
  <si>
    <t>Non-Hodgkin Lymphoma</t>
  </si>
  <si>
    <t>Leukaemia</t>
  </si>
  <si>
    <t>Total*</t>
  </si>
  <si>
    <t>*Excluding non-melanoma skin cancer</t>
  </si>
  <si>
    <t>Number of male deaths</t>
  </si>
  <si>
    <t>% of all male deaths</t>
  </si>
  <si>
    <t>Number of female deaths</t>
  </si>
  <si>
    <t>% of female cancer deaths</t>
  </si>
  <si>
    <t>Ovary</t>
  </si>
  <si>
    <t>Bowel/Colorectal</t>
  </si>
  <si>
    <t>Head and Neck</t>
  </si>
  <si>
    <t>Myeloma</t>
  </si>
  <si>
    <t>Kidney</t>
  </si>
  <si>
    <t>Uterus</t>
  </si>
  <si>
    <t>SUM=(100-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</si>
</sst>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1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i/>
      <sz val="12"/>
      <color rgb="FF000000"/>
      <name val="Calibri"/>
    </font>
    <font>
      <b/>
      <sz val="11"/>
      <color rgb="FF000000"/>
      <name val="Arial"/>
    </font>
    <font>
      <sz val="12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2"/>
      <color rgb="FF000000"/>
      <name val="Calibri"/>
      <family val="2"/>
    </font>
    <font>
      <i/>
      <sz val="10"/>
      <color rgb="FF000000"/>
      <name val="Arial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5" fillId="0" borderId="0" xfId="0" applyFont="1"/>
    <xf numFmtId="0" fontId="0" fillId="0" borderId="0" xfId="0" applyFont="1" applyAlignment="1"/>
    <xf numFmtId="3" fontId="0" fillId="0" borderId="0" xfId="0" applyNumberFormat="1" applyFont="1" applyAlignment="1"/>
    <xf numFmtId="3" fontId="6" fillId="0" borderId="0" xfId="0" applyNumberFormat="1" applyFont="1" applyAlignment="1"/>
    <xf numFmtId="3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3" fontId="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3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1"/>
  <sheetViews>
    <sheetView workbookViewId="0">
      <selection activeCell="A13" sqref="A13:XFD13"/>
    </sheetView>
  </sheetViews>
  <sheetFormatPr baseColWidth="10" defaultColWidth="14.5" defaultRowHeight="15" customHeight="1" x14ac:dyDescent="0.15"/>
  <cols>
    <col min="1" max="1" width="39" customWidth="1"/>
    <col min="2" max="2" width="52.6640625" style="11" customWidth="1"/>
    <col min="3" max="3" width="57.83203125" customWidth="1"/>
    <col min="4" max="6" width="14.5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2" t="s">
        <v>3</v>
      </c>
      <c r="B2" s="10">
        <v>34171</v>
      </c>
      <c r="C2" s="14">
        <f>SUM(B2/B14*100)</f>
        <v>20.522876602082857</v>
      </c>
    </row>
    <row r="3" spans="1:3" x14ac:dyDescent="0.2">
      <c r="A3" s="12" t="s">
        <v>19</v>
      </c>
      <c r="B3" s="10">
        <v>17484</v>
      </c>
      <c r="C3" s="14">
        <f>SUM(B3/B14*100)</f>
        <v>10.500774765468282</v>
      </c>
    </row>
    <row r="4" spans="1:3" x14ac:dyDescent="0.2">
      <c r="A4" s="12" t="s">
        <v>4</v>
      </c>
      <c r="B4" s="10">
        <v>12169</v>
      </c>
      <c r="C4" s="14">
        <f>SUM(B4/B14*100)</f>
        <v>7.3086209174664578</v>
      </c>
    </row>
    <row r="5" spans="1:3" x14ac:dyDescent="0.2">
      <c r="A5" s="12" t="s">
        <v>5</v>
      </c>
      <c r="B5" s="10">
        <v>11350</v>
      </c>
      <c r="C5" s="14">
        <f>SUM(B5/B14*100)</f>
        <v>6.8167349341149057</v>
      </c>
    </row>
    <row r="6" spans="1:3" x14ac:dyDescent="0.2">
      <c r="A6" s="12" t="s">
        <v>6</v>
      </c>
      <c r="B6" s="10">
        <v>9724</v>
      </c>
      <c r="C6" s="14">
        <f>SUM(B6/B14*100)</f>
        <v>5.8401700880469907</v>
      </c>
    </row>
    <row r="7" spans="1:3" x14ac:dyDescent="0.2">
      <c r="A7" s="12" t="s">
        <v>7</v>
      </c>
      <c r="B7" s="10">
        <v>8141</v>
      </c>
      <c r="C7" s="14">
        <f>SUM(B7/B14*100)</f>
        <v>4.8894307575884977</v>
      </c>
    </row>
    <row r="8" spans="1:3" x14ac:dyDescent="0.2">
      <c r="A8" s="12" t="s">
        <v>8</v>
      </c>
      <c r="B8" s="10">
        <v>6108</v>
      </c>
      <c r="C8" s="14">
        <f>SUM(B8/B14*100)</f>
        <v>3.6684244033104703</v>
      </c>
    </row>
    <row r="9" spans="1:3" x14ac:dyDescent="0.2">
      <c r="A9" s="12" t="s">
        <v>9</v>
      </c>
      <c r="B9" s="10">
        <v>5536</v>
      </c>
      <c r="C9" s="14">
        <f>SUM(B9/B14*100)</f>
        <v>3.3248849863665302</v>
      </c>
    </row>
    <row r="10" spans="1:3" x14ac:dyDescent="0.2">
      <c r="A10" s="12" t="s">
        <v>20</v>
      </c>
      <c r="B10" s="10">
        <v>4178</v>
      </c>
      <c r="C10" s="14">
        <f>SUM(B10/B14*100)</f>
        <v>2.5092791678178039</v>
      </c>
    </row>
    <row r="11" spans="1:3" x14ac:dyDescent="0.2">
      <c r="A11" s="12" t="s">
        <v>18</v>
      </c>
      <c r="B11" s="10">
        <v>3934</v>
      </c>
      <c r="C11" s="14">
        <f>SUM(B11/B14*100)</f>
        <v>2.3627343815689903</v>
      </c>
    </row>
    <row r="12" spans="1:3" x14ac:dyDescent="0.2">
      <c r="A12" s="12" t="s">
        <v>21</v>
      </c>
      <c r="B12" s="10">
        <v>3068</v>
      </c>
      <c r="C12" s="14">
        <f>SUM(B12/B14*100)</f>
        <v>1.8426205090629544</v>
      </c>
    </row>
    <row r="13" spans="1:3" x14ac:dyDescent="0.2">
      <c r="A13" s="17"/>
      <c r="B13" s="18"/>
      <c r="C13" s="19"/>
    </row>
    <row r="14" spans="1:3" x14ac:dyDescent="0.2">
      <c r="A14" s="2" t="s">
        <v>12</v>
      </c>
      <c r="B14" s="13">
        <v>166502</v>
      </c>
      <c r="C14" s="1">
        <v>100</v>
      </c>
    </row>
    <row r="15" spans="1:3" ht="15" customHeight="1" x14ac:dyDescent="0.2">
      <c r="A15" s="16" t="s">
        <v>13</v>
      </c>
      <c r="B15" s="7"/>
      <c r="C15" s="7"/>
    </row>
    <row r="22" spans="3:5" ht="15.75" customHeight="1" x14ac:dyDescent="0.15"/>
    <row r="23" spans="3:5" ht="15.75" customHeight="1" x14ac:dyDescent="0.15"/>
    <row r="24" spans="3:5" ht="15.75" customHeight="1" x14ac:dyDescent="0.15"/>
    <row r="25" spans="3:5" ht="15.75" customHeight="1" x14ac:dyDescent="0.15"/>
    <row r="26" spans="3:5" ht="15.75" customHeight="1" x14ac:dyDescent="0.15"/>
    <row r="27" spans="3:5" ht="15.75" customHeight="1" x14ac:dyDescent="0.15"/>
    <row r="28" spans="3:5" ht="15.75" customHeight="1" x14ac:dyDescent="0.15">
      <c r="E28" s="9"/>
    </row>
    <row r="29" spans="3:5" ht="15.75" customHeight="1" x14ac:dyDescent="0.15">
      <c r="E29" s="9"/>
    </row>
    <row r="30" spans="3:5" ht="15.75" customHeight="1" x14ac:dyDescent="0.15">
      <c r="E30" s="9"/>
    </row>
    <row r="31" spans="3:5" ht="15.75" customHeight="1" x14ac:dyDescent="0.15">
      <c r="C31" s="15"/>
      <c r="E31" s="9"/>
    </row>
    <row r="32" spans="3:5" ht="15.75" customHeight="1" x14ac:dyDescent="0.15">
      <c r="C32" s="12" t="s">
        <v>24</v>
      </c>
      <c r="E32" s="9"/>
    </row>
    <row r="33" spans="5:5" ht="15.75" customHeight="1" x14ac:dyDescent="0.15">
      <c r="E33" s="9"/>
    </row>
    <row r="34" spans="5:5" ht="15.75" customHeight="1" x14ac:dyDescent="0.15">
      <c r="E34" s="9"/>
    </row>
    <row r="35" spans="5:5" ht="15.75" customHeight="1" x14ac:dyDescent="0.15">
      <c r="E35" s="12"/>
    </row>
    <row r="36" spans="5:5" ht="15.75" customHeight="1" x14ac:dyDescent="0.15">
      <c r="E36" s="12"/>
    </row>
    <row r="37" spans="5:5" ht="15.75" customHeight="1" x14ac:dyDescent="0.15">
      <c r="E37" s="12"/>
    </row>
    <row r="38" spans="5:5" ht="15.75" customHeight="1" x14ac:dyDescent="0.15">
      <c r="E38" s="8"/>
    </row>
    <row r="39" spans="5:5" ht="15.75" customHeight="1" x14ac:dyDescent="0.15"/>
    <row r="40" spans="5:5" ht="15.75" customHeight="1" x14ac:dyDescent="0.15"/>
    <row r="41" spans="5:5" ht="15.75" customHeight="1" x14ac:dyDescent="0.15"/>
    <row r="42" spans="5:5" ht="15.75" customHeight="1" x14ac:dyDescent="0.15"/>
    <row r="43" spans="5:5" ht="15.75" customHeight="1" x14ac:dyDescent="0.15"/>
    <row r="44" spans="5:5" ht="15.75" customHeight="1" x14ac:dyDescent="0.15"/>
    <row r="45" spans="5:5" ht="15.75" customHeight="1" x14ac:dyDescent="0.15"/>
    <row r="46" spans="5:5" ht="15.75" customHeight="1" x14ac:dyDescent="0.15"/>
    <row r="47" spans="5:5" ht="15.75" customHeight="1" x14ac:dyDescent="0.15"/>
    <row r="48" spans="5:5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1"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02"/>
  <sheetViews>
    <sheetView workbookViewId="0">
      <selection activeCell="A13" sqref="A13:XFD13"/>
    </sheetView>
  </sheetViews>
  <sheetFormatPr baseColWidth="10" defaultColWidth="14.5" defaultRowHeight="15" customHeight="1" x14ac:dyDescent="0.15"/>
  <cols>
    <col min="1" max="1" width="24.5" customWidth="1"/>
    <col min="2" max="2" width="29.1640625" customWidth="1"/>
    <col min="3" max="3" width="25.33203125" customWidth="1"/>
    <col min="4" max="6" width="14.5" customWidth="1"/>
  </cols>
  <sheetData>
    <row r="1" spans="1:3" x14ac:dyDescent="0.2">
      <c r="A1" s="2" t="s">
        <v>0</v>
      </c>
      <c r="B1" s="4" t="s">
        <v>14</v>
      </c>
      <c r="C1" s="4" t="s">
        <v>15</v>
      </c>
    </row>
    <row r="2" spans="1:3" x14ac:dyDescent="0.2">
      <c r="A2" s="12" t="s">
        <v>3</v>
      </c>
      <c r="B2" s="20">
        <v>18308</v>
      </c>
      <c r="C2" s="14">
        <f>SUM(B2/B14*100)</f>
        <v>20.643153526970952</v>
      </c>
    </row>
    <row r="3" spans="1:3" x14ac:dyDescent="0.2">
      <c r="A3" s="12" t="s">
        <v>4</v>
      </c>
      <c r="B3" s="20">
        <v>12169</v>
      </c>
      <c r="C3" s="14">
        <f>SUM(B3/B14*100)</f>
        <v>13.721134764567925</v>
      </c>
    </row>
    <row r="4" spans="1:3" x14ac:dyDescent="0.2">
      <c r="A4" s="12" t="s">
        <v>19</v>
      </c>
      <c r="B4" s="20">
        <v>9500</v>
      </c>
      <c r="C4" s="14">
        <f>SUM(B4/B14*100)</f>
        <v>10.711708461122136</v>
      </c>
    </row>
    <row r="5" spans="1:3" x14ac:dyDescent="0.2">
      <c r="A5" s="12" t="s">
        <v>7</v>
      </c>
      <c r="B5" s="20">
        <v>5538</v>
      </c>
      <c r="C5" s="14">
        <f>SUM(B5/B14*100)</f>
        <v>6.2443622587046725</v>
      </c>
    </row>
    <row r="6" spans="1:3" x14ac:dyDescent="0.2">
      <c r="A6" s="12" t="s">
        <v>6</v>
      </c>
      <c r="B6" s="20">
        <v>4895</v>
      </c>
      <c r="C6" s="14">
        <f>SUM(B6/B14*100)</f>
        <v>5.5193487281255633</v>
      </c>
    </row>
    <row r="7" spans="1:3" x14ac:dyDescent="0.2">
      <c r="A7" s="12" t="s">
        <v>9</v>
      </c>
      <c r="B7" s="20">
        <v>3741</v>
      </c>
      <c r="C7" s="14">
        <f>SUM(B7/B14*100)</f>
        <v>4.2181580371639908</v>
      </c>
    </row>
    <row r="8" spans="1:3" x14ac:dyDescent="0.2">
      <c r="A8" s="12" t="s">
        <v>8</v>
      </c>
      <c r="B8" s="20">
        <v>3663</v>
      </c>
      <c r="C8" s="14">
        <f>SUM(B8/B14*100)</f>
        <v>4.1302092729568827</v>
      </c>
    </row>
    <row r="9" spans="1:3" x14ac:dyDescent="0.2">
      <c r="A9" s="12" t="s">
        <v>11</v>
      </c>
      <c r="B9" s="20">
        <v>2999</v>
      </c>
      <c r="C9" s="14">
        <f>SUM(B9/B14*100)</f>
        <v>3.3815172289373989</v>
      </c>
    </row>
    <row r="10" spans="1:3" x14ac:dyDescent="0.2">
      <c r="A10" s="12" t="s">
        <v>20</v>
      </c>
      <c r="B10" s="20">
        <v>2962</v>
      </c>
      <c r="C10" s="14">
        <f>SUM(B10/B14*100)</f>
        <v>3.3397979433519756</v>
      </c>
    </row>
    <row r="11" spans="1:3" x14ac:dyDescent="0.2">
      <c r="A11" s="12" t="s">
        <v>10</v>
      </c>
      <c r="B11" s="20">
        <v>2787</v>
      </c>
      <c r="C11" s="14">
        <f>SUM(B11/B14*100)</f>
        <v>3.1424769980155149</v>
      </c>
    </row>
    <row r="12" spans="1:3" x14ac:dyDescent="0.2">
      <c r="A12" s="12" t="s">
        <v>22</v>
      </c>
      <c r="B12" s="20">
        <v>2706</v>
      </c>
      <c r="C12" s="14">
        <f>SUM(B12/B14*100)</f>
        <v>3.0511455890312105</v>
      </c>
    </row>
    <row r="13" spans="1:3" s="17" customFormat="1" x14ac:dyDescent="0.2">
      <c r="A13" s="22"/>
      <c r="B13" s="21"/>
      <c r="C13" s="19"/>
    </row>
    <row r="14" spans="1:3" x14ac:dyDescent="0.2">
      <c r="A14" s="2" t="s">
        <v>12</v>
      </c>
      <c r="B14" s="3">
        <v>88688</v>
      </c>
      <c r="C14" s="1">
        <v>100</v>
      </c>
    </row>
    <row r="15" spans="1:3" ht="16" x14ac:dyDescent="0.2">
      <c r="A15" s="5" t="s">
        <v>13</v>
      </c>
      <c r="B15" s="6"/>
      <c r="C15" s="6"/>
    </row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1001"/>
  <sheetViews>
    <sheetView tabSelected="1" workbookViewId="0">
      <selection activeCell="A26" sqref="A26"/>
    </sheetView>
  </sheetViews>
  <sheetFormatPr baseColWidth="10" defaultColWidth="14.5" defaultRowHeight="15" customHeight="1" x14ac:dyDescent="0.15"/>
  <cols>
    <col min="1" max="1" width="38.83203125" customWidth="1"/>
    <col min="2" max="2" width="33.5" customWidth="1"/>
    <col min="3" max="3" width="33.83203125" customWidth="1"/>
    <col min="4" max="6" width="14.5" customWidth="1"/>
  </cols>
  <sheetData>
    <row r="1" spans="1:3" x14ac:dyDescent="0.2">
      <c r="A1" s="2" t="s">
        <v>0</v>
      </c>
      <c r="B1" s="4" t="s">
        <v>16</v>
      </c>
      <c r="C1" s="4" t="s">
        <v>17</v>
      </c>
    </row>
    <row r="2" spans="1:3" x14ac:dyDescent="0.2">
      <c r="A2" s="12" t="s">
        <v>3</v>
      </c>
      <c r="B2" s="10">
        <v>15863</v>
      </c>
      <c r="C2" s="14">
        <f>SUM(B2/B14*100)</f>
        <v>20.385791759837563</v>
      </c>
    </row>
    <row r="3" spans="1:3" x14ac:dyDescent="0.2">
      <c r="A3" s="12" t="s">
        <v>5</v>
      </c>
      <c r="B3" s="10">
        <v>11275</v>
      </c>
      <c r="C3" s="14">
        <f>SUM(B3/B14*100)</f>
        <v>14.48968052021487</v>
      </c>
    </row>
    <row r="4" spans="1:3" x14ac:dyDescent="0.2">
      <c r="A4" s="12" t="s">
        <v>19</v>
      </c>
      <c r="B4" s="10">
        <v>7984</v>
      </c>
      <c r="C4" s="14">
        <f>SUM(B4/B14*100)</f>
        <v>10.26036445883774</v>
      </c>
    </row>
    <row r="5" spans="1:3" x14ac:dyDescent="0.2">
      <c r="A5" s="12" t="s">
        <v>6</v>
      </c>
      <c r="B5" s="10">
        <v>4829</v>
      </c>
      <c r="C5" s="14">
        <f>SUM(B5/B14*100)</f>
        <v>6.2058241447554421</v>
      </c>
    </row>
    <row r="6" spans="1:3" x14ac:dyDescent="0.2">
      <c r="A6" s="12" t="s">
        <v>18</v>
      </c>
      <c r="B6" s="10">
        <v>3934</v>
      </c>
      <c r="C6" s="14">
        <f>SUM(B6/B14*100)</f>
        <v>5.0556455136607807</v>
      </c>
    </row>
    <row r="7" spans="1:3" x14ac:dyDescent="0.2">
      <c r="A7" s="12" t="s">
        <v>7</v>
      </c>
      <c r="B7" s="10">
        <v>2603</v>
      </c>
      <c r="C7" s="14">
        <f>SUM(B7/B14*100)</f>
        <v>3.3451563985915129</v>
      </c>
    </row>
    <row r="8" spans="1:3" x14ac:dyDescent="0.2">
      <c r="A8" s="12" t="s">
        <v>23</v>
      </c>
      <c r="B8" s="10">
        <v>2546</v>
      </c>
      <c r="C8" s="14">
        <f>SUM(B8/B14*100)</f>
        <v>3.2719047986223555</v>
      </c>
    </row>
    <row r="9" spans="1:3" x14ac:dyDescent="0.2">
      <c r="A9" s="12" t="s">
        <v>8</v>
      </c>
      <c r="B9" s="10">
        <v>2445</v>
      </c>
      <c r="C9" s="14">
        <f>SUM(B9/B14*100)</f>
        <v>3.1421081039401653</v>
      </c>
    </row>
    <row r="10" spans="1:3" x14ac:dyDescent="0.2">
      <c r="A10" s="12" t="s">
        <v>10</v>
      </c>
      <c r="B10" s="10">
        <v>2086</v>
      </c>
      <c r="C10" s="14">
        <f>SUM(B10/B14*100)</f>
        <v>2.6807515357133678</v>
      </c>
    </row>
    <row r="11" spans="1:3" x14ac:dyDescent="0.2">
      <c r="A11" s="12" t="s">
        <v>11</v>
      </c>
      <c r="B11" s="10">
        <v>2016</v>
      </c>
      <c r="C11" s="14">
        <f>SUM(B11/B14*100)</f>
        <v>2.5907934304880871</v>
      </c>
    </row>
    <row r="12" spans="1:3" x14ac:dyDescent="0.2">
      <c r="A12" s="12" t="s">
        <v>9</v>
      </c>
      <c r="B12" s="10">
        <v>1795</v>
      </c>
      <c r="C12" s="14">
        <f>SUM(B12/B14*100)</f>
        <v>2.3067828411339861</v>
      </c>
    </row>
    <row r="13" spans="1:3" x14ac:dyDescent="0.2">
      <c r="A13" s="17"/>
      <c r="B13" s="23"/>
      <c r="C13" s="14"/>
    </row>
    <row r="14" spans="1:3" x14ac:dyDescent="0.2">
      <c r="A14" s="2" t="s">
        <v>12</v>
      </c>
      <c r="B14" s="3">
        <v>77814</v>
      </c>
      <c r="C14" s="19">
        <f>SUM(B14/B14*100)</f>
        <v>100</v>
      </c>
    </row>
    <row r="15" spans="1:3" ht="15" customHeight="1" x14ac:dyDescent="0.2">
      <c r="A15" s="5" t="s">
        <v>13</v>
      </c>
      <c r="B15" s="6"/>
    </row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Most_common_fatal_cancers</vt:lpstr>
      <vt:lpstr>Men_most_common_fatal_cancers</vt:lpstr>
      <vt:lpstr>Women_most_common_fatal_cancers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</cp:lastModifiedBy>
  <dcterms:created xsi:type="dcterms:W3CDTF">2022-07-28T14:11:26Z</dcterms:created>
  <dcterms:modified xsi:type="dcterms:W3CDTF">2022-07-28T14:22:05Z</dcterms:modified>
</cp:coreProperties>
</file>